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<sst xmlns="http://schemas.openxmlformats.org/spreadsheetml/2006/main" count="34" uniqueCount="34">
  <si>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</si>
  <si>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</si>
  <si>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</si>
  <si>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</si>
  <si>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</si>
  <si>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</si>
  <si>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</si>
  <si>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</si>
  <si>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</si>
  <si>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</si>
  <si>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</si>
  <si>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</si>
  <si>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</si>
  <si>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</si>
  <si>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</si>
  <si>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</si>
  <si>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</si>
  <si>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</si>
  <si>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</si>
  <si>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</si>
  <si>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</si>
  <si>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</si>
  <si>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</si>
  <si>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</si>
  <si>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بشرّي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</si>
  <si>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</si>
  <si>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</si>
  <si>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</si>
  <si>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 
(3/1)</t>
  </si>
  <si>
    <t>% 
(4/1)</t>
  </si>
  <si>
    <t>%
 (5/1)</t>
  </si>
  <si>
    <t>%
 (6/1)</t>
  </si>
  <si>
    <t>%
 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</si>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</sst>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166" fontId="6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8.7109375" customWidth="1"/>
    <col min="17" max="18" width="7.7109375" customWidth="1"/>
  </cols>
  <sheetData>
    <row r="1" spans="1:18" s="32" customFormat="1" ht="42.75" customHeight="1" x14ac:dyDescent="0.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s="2" customFormat="1" ht="67.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4"/>
      <c r="R2" s="24"/>
    </row>
    <row r="3" spans="1:18" s="2" customFormat="1" ht="14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4"/>
      <c r="R3" s="24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9" t="s">
        <v>17</v>
      </c>
      <c r="B5" s="28" t="s">
        <v>4</v>
      </c>
      <c r="C5" s="28" t="s">
        <v>1</v>
      </c>
      <c r="D5" s="28"/>
      <c r="E5" s="28" t="s">
        <v>2</v>
      </c>
      <c r="F5" s="28"/>
      <c r="G5" s="28" t="s">
        <v>3</v>
      </c>
      <c r="H5" s="28"/>
      <c r="I5" s="28" t="s">
        <v>14</v>
      </c>
      <c r="J5" s="28"/>
      <c r="K5" s="28" t="s">
        <v>15</v>
      </c>
      <c r="L5" s="28"/>
      <c r="M5" s="28" t="s">
        <v>6</v>
      </c>
      <c r="N5" s="28"/>
      <c r="O5" s="28" t="s">
        <v>5</v>
      </c>
      <c r="P5" s="28"/>
    </row>
    <row r="6" spans="1:18" ht="45" customHeight="1" thickBot="1" x14ac:dyDescent="0.3">
      <c r="A6" s="30"/>
      <c r="B6" s="29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542.59799999999996</v>
      </c>
      <c r="C7" s="12">
        <v>54.284999999999997</v>
      </c>
      <c r="D7" s="13">
        <f t="shared" ref="D7:D12" si="0">C7/B7*100</f>
        <v>10.004644322315968</v>
      </c>
      <c r="E7" s="12">
        <v>66.150000000000006</v>
      </c>
      <c r="F7" s="13">
        <f t="shared" ref="F7:F12" si="1">E7/B7*100</f>
        <v>12.191346079417913</v>
      </c>
      <c r="G7" s="12">
        <v>5.0000000000000001E-3</v>
      </c>
      <c r="H7" s="13">
        <f t="shared" ref="H7:H12" si="2">G7/B7*100</f>
        <v>9.2149252300966834E-4</v>
      </c>
      <c r="I7" s="12">
        <v>34.518000000000001</v>
      </c>
      <c r="J7" s="13">
        <f t="shared" ref="J7:J12" si="3">I7/B7*100</f>
        <v>6.3616157818495473</v>
      </c>
      <c r="K7" s="12">
        <v>190.58</v>
      </c>
      <c r="L7" s="13">
        <f t="shared" ref="L7:L12" si="4">K7/B7*100</f>
        <v>35.123609007036521</v>
      </c>
      <c r="M7" s="12">
        <v>194.51</v>
      </c>
      <c r="N7" s="13">
        <f t="shared" ref="N7:N12" si="5">M7/B7*100</f>
        <v>35.847902130122115</v>
      </c>
      <c r="O7" s="12">
        <v>2.5499999999999998</v>
      </c>
      <c r="P7" s="13">
        <f t="shared" ref="P7:P12" si="6">O7/B7*100</f>
        <v>0.46996118673493081</v>
      </c>
    </row>
    <row r="8" spans="1:18" ht="25.5" customHeight="1" x14ac:dyDescent="0.25">
      <c r="A8" s="8" t="s">
        <v>19</v>
      </c>
      <c r="B8" s="5">
        <v>55.594999999999999</v>
      </c>
      <c r="C8" s="14">
        <v>5</v>
      </c>
      <c r="D8" s="15">
        <f t="shared" si="0"/>
        <v>8.993614533681086</v>
      </c>
      <c r="E8" s="14">
        <v>5.75</v>
      </c>
      <c r="F8" s="15">
        <f t="shared" si="1"/>
        <v>10.342656713733248</v>
      </c>
      <c r="G8" s="14">
        <v>0</v>
      </c>
      <c r="H8" s="15">
        <f t="shared" si="2"/>
        <v>0</v>
      </c>
      <c r="I8" s="14">
        <v>2.12</v>
      </c>
      <c r="J8" s="15">
        <f t="shared" si="3"/>
        <v>3.8132925622807812</v>
      </c>
      <c r="K8" s="14">
        <v>14.225</v>
      </c>
      <c r="L8" s="15">
        <f t="shared" si="4"/>
        <v>25.586833348322692</v>
      </c>
      <c r="M8" s="14">
        <v>28.5</v>
      </c>
      <c r="N8" s="15">
        <f t="shared" si="5"/>
        <v>51.263602841982191</v>
      </c>
      <c r="O8" s="14">
        <v>0</v>
      </c>
      <c r="P8" s="15">
        <f t="shared" si="6"/>
        <v>0</v>
      </c>
    </row>
    <row r="9" spans="1:18" ht="38.25" customHeight="1" x14ac:dyDescent="0.25">
      <c r="A9" s="8" t="s">
        <v>20</v>
      </c>
      <c r="B9" s="5">
        <v>27.04</v>
      </c>
      <c r="C9" s="14">
        <v>1.1499999999999999</v>
      </c>
      <c r="D9" s="15">
        <f t="shared" si="0"/>
        <v>4.252958579881656</v>
      </c>
      <c r="E9" s="14">
        <v>3.23</v>
      </c>
      <c r="F9" s="15">
        <f t="shared" si="1"/>
        <v>11.945266272189349</v>
      </c>
      <c r="G9" s="14">
        <v>0</v>
      </c>
      <c r="H9" s="15">
        <f t="shared" si="2"/>
        <v>0</v>
      </c>
      <c r="I9" s="25">
        <v>0.14000000000000001</v>
      </c>
      <c r="J9" s="15">
        <f t="shared" si="3"/>
        <v>0.51775147928994092</v>
      </c>
      <c r="K9" s="14">
        <v>9.5399999999999991</v>
      </c>
      <c r="L9" s="15">
        <f t="shared" si="4"/>
        <v>35.281065088757394</v>
      </c>
      <c r="M9" s="14">
        <v>12.98</v>
      </c>
      <c r="N9" s="15">
        <f t="shared" si="5"/>
        <v>48.002958579881664</v>
      </c>
      <c r="O9" s="14">
        <v>0</v>
      </c>
      <c r="P9" s="15">
        <f t="shared" si="6"/>
        <v>0</v>
      </c>
    </row>
    <row r="10" spans="1:18" ht="18" customHeight="1" x14ac:dyDescent="0.25">
      <c r="A10" s="8" t="s">
        <v>21</v>
      </c>
      <c r="B10" s="5">
        <v>77.363</v>
      </c>
      <c r="C10" s="14">
        <v>6.16</v>
      </c>
      <c r="D10" s="15">
        <f t="shared" si="0"/>
        <v>7.9624626759562069</v>
      </c>
      <c r="E10" s="14">
        <v>14.8</v>
      </c>
      <c r="F10" s="15">
        <f t="shared" si="1"/>
        <v>19.130592143531146</v>
      </c>
      <c r="G10" s="14">
        <v>0</v>
      </c>
      <c r="H10" s="15">
        <f t="shared" si="2"/>
        <v>0</v>
      </c>
      <c r="I10" s="14">
        <v>2.593</v>
      </c>
      <c r="J10" s="15">
        <f t="shared" si="3"/>
        <v>3.3517314478497471</v>
      </c>
      <c r="K10" s="14">
        <v>28.82</v>
      </c>
      <c r="L10" s="15">
        <f t="shared" si="4"/>
        <v>37.252950376795106</v>
      </c>
      <c r="M10" s="14">
        <v>23.99</v>
      </c>
      <c r="N10" s="15">
        <f t="shared" si="5"/>
        <v>31.009655778602173</v>
      </c>
      <c r="O10" s="14">
        <v>1</v>
      </c>
      <c r="P10" s="15">
        <f t="shared" si="6"/>
        <v>1.2926075772656178</v>
      </c>
    </row>
    <row r="11" spans="1:18" ht="18" customHeight="1" thickBot="1" x14ac:dyDescent="0.3">
      <c r="A11" s="9" t="s">
        <v>22</v>
      </c>
      <c r="B11" s="16">
        <v>0</v>
      </c>
      <c r="C11" s="17">
        <v>0</v>
      </c>
      <c r="D11" s="18">
        <v>0</v>
      </c>
      <c r="E11" s="17">
        <v>0</v>
      </c>
      <c r="F11" s="18">
        <v>0</v>
      </c>
      <c r="G11" s="17">
        <v>0</v>
      </c>
      <c r="H11" s="18">
        <v>0</v>
      </c>
      <c r="I11" s="17">
        <v>0</v>
      </c>
      <c r="J11" s="18">
        <v>0</v>
      </c>
      <c r="K11" s="17">
        <v>0</v>
      </c>
      <c r="L11" s="18">
        <v>0</v>
      </c>
      <c r="M11" s="17">
        <v>0</v>
      </c>
      <c r="N11" s="18">
        <v>0</v>
      </c>
      <c r="O11" s="17">
        <v>0</v>
      </c>
      <c r="P11" s="18">
        <v>0</v>
      </c>
    </row>
    <row r="12" spans="1:18" s="23" customFormat="1" ht="18" customHeight="1" thickBot="1" x14ac:dyDescent="0.3">
      <c r="A12" s="10" t="s">
        <v>16</v>
      </c>
      <c r="B12" s="20">
        <v>702.596</v>
      </c>
      <c r="C12" s="21">
        <v>66.594999999999999</v>
      </c>
      <c r="D12" s="22">
        <f t="shared" si="0"/>
        <v>9.4784200308569933</v>
      </c>
      <c r="E12" s="21">
        <v>89.93</v>
      </c>
      <c r="F12" s="22">
        <f t="shared" si="1"/>
        <v>12.799674350551385</v>
      </c>
      <c r="G12" s="21">
        <v>5.0000000000000001E-3</v>
      </c>
      <c r="H12" s="22">
        <f t="shared" si="2"/>
        <v>7.1164652232577467E-4</v>
      </c>
      <c r="I12" s="21">
        <v>39.371000000000002</v>
      </c>
      <c r="J12" s="22">
        <f t="shared" si="3"/>
        <v>5.6036470460976151</v>
      </c>
      <c r="K12" s="21">
        <v>243.16499999999999</v>
      </c>
      <c r="L12" s="22">
        <f t="shared" si="4"/>
        <v>34.609505320269399</v>
      </c>
      <c r="M12" s="21">
        <v>259.98</v>
      </c>
      <c r="N12" s="22">
        <f t="shared" si="5"/>
        <v>37.002772574850987</v>
      </c>
      <c r="O12" s="21">
        <v>3.55</v>
      </c>
      <c r="P12" s="22">
        <f t="shared" si="6"/>
        <v>0.50526903085130004</v>
      </c>
    </row>
    <row r="13" spans="1:18" ht="15.75" x14ac:dyDescent="0.25">
      <c r="A13" s="6"/>
    </row>
    <row r="14" spans="1:18" x14ac:dyDescent="0.25">
      <c r="A14" s="26" t="s">
        <v>25</v>
      </c>
      <c r="B14" s="26"/>
      <c r="C14" s="26"/>
      <c r="D14" s="26"/>
      <c r="E14" s="26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2012-10-22T08:17:00Z</dcterms:modified>
</cp:coreProperties>
</file>